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6899A80A-5B0F-4EC6-9BDC-87D63CDDA208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aie1" sheetId="1" r:id="rId1"/>
  </sheets>
  <definedNames>
    <definedName name="_xlnm._FilterDatabase" localSheetId="0" hidden="1">Foaie1!$A$3:$G$38</definedName>
  </definedNames>
  <calcPr calcId="191029"/>
  <extLst>
    <ext uri="GoogleSheetsCustomDataVersion2">
      <go:sheetsCustomData xmlns:go="http://customooxmlschemas.google.com/" r:id="rId5" roundtripDataChecksum="/QTNvSvXK5YcOCgTQnULA3GtPj3b1+wuiUconVSKJB8=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<sst xmlns="http://schemas.openxmlformats.org/spreadsheetml/2006/main" count="186" uniqueCount="118">
  <si>
    <t>Programarea seminarului științific SDIE 5-9 mai 2025 (format hibrid)</t>
  </si>
  <si>
    <t>Nr.crt.</t>
  </si>
  <si>
    <t>Doctorand</t>
  </si>
  <si>
    <t>Coordonator</t>
  </si>
  <si>
    <t>Titlul comunicării</t>
  </si>
  <si>
    <t>Data susținerii</t>
  </si>
  <si>
    <t>Intervalul orar</t>
  </si>
  <si>
    <t>Sala/online</t>
  </si>
  <si>
    <t>Ștefan Marius Lorinel</t>
  </si>
  <si>
    <t>Ghilic-Micu Bogdan</t>
  </si>
  <si>
    <t>Managementul electronic al proiectelor de securitate cibernetică la nivel guvernamental</t>
  </si>
  <si>
    <t>19.15-19.30</t>
  </si>
  <si>
    <t>Online</t>
  </si>
  <si>
    <t>Alin Vaduva</t>
  </si>
  <si>
    <t>Simona-Vasilica Oprea</t>
  </si>
  <si>
    <t>Credibilitatea algoritmilor de inteligență artificială în afaceri: aplicații în domeniul financiar și evaluarea fiabilității modelelor de limbaj de tip generativ</t>
  </si>
  <si>
    <t>18:00-18:20</t>
  </si>
  <si>
    <t>Cristina Iancu</t>
  </si>
  <si>
    <t>Inteligența artificială în digitalizarea proceselor de resurse umane: analiză a stadiului actual al cunoașterii</t>
  </si>
  <si>
    <t>18:20-18:40</t>
  </si>
  <si>
    <t>Marina Stefan</t>
  </si>
  <si>
    <t>Analiza impactului noilor tehnologii energetice asupra securității energetice în România. Abordare bibliometrică și direcții emergente</t>
  </si>
  <si>
    <t>18:40-19:00</t>
  </si>
  <si>
    <t>Alexandra Ciuverca</t>
  </si>
  <si>
    <t>Studiu Metodologic asupra Predicției Prețurilor : Analiză Comparativă a Algoritmilor Relevanți pentru Procesul Decizional al Companiilor</t>
  </si>
  <si>
    <t>19:00-19:20</t>
  </si>
  <si>
    <t>Lungu Mihai Adrian</t>
  </si>
  <si>
    <t>Zota Răzvan</t>
  </si>
  <si>
    <t>Smart Cities: Urban Transformation through Intelligent Applications in Romania</t>
  </si>
  <si>
    <t>Vintila Adrian</t>
  </si>
  <si>
    <t>Constanta Bodea</t>
  </si>
  <si>
    <t>Tehnologii inteligente pentru inovarea centrelor media și de televiziune</t>
  </si>
  <si>
    <t>Sorin Gheorghe</t>
  </si>
  <si>
    <t>Marinela Mircea</t>
  </si>
  <si>
    <t xml:space="preserve"> Aplicație pentru pașaport digital de produs folosind Oracle APEX și IoT pentru produse conectate și economia circulară</t>
  </si>
  <si>
    <t>19.00-19.15</t>
  </si>
  <si>
    <t>Cristian Necula</t>
  </si>
  <si>
    <t>Adela Bara</t>
  </si>
  <si>
    <t>Working with real-time flows for building huge analytic datasets</t>
  </si>
  <si>
    <t>19:20-19:35</t>
  </si>
  <si>
    <t>Diana Cauniac</t>
  </si>
  <si>
    <t>The synergy between big data and IoT transforming smart homes, cities and industries. A bibliometric analysis</t>
  </si>
  <si>
    <t>19:35-19:50</t>
  </si>
  <si>
    <t>Andreea Niculae</t>
  </si>
  <si>
    <t>Improving air quality predictions with machine learning: The impact of state-level data in US AQI prediction</t>
  </si>
  <si>
    <t>19:50-20:05</t>
  </si>
  <si>
    <t>Cireasa Mihai</t>
  </si>
  <si>
    <t>Assessing the state of Microservices implementation
approach in Big Data Applications</t>
  </si>
  <si>
    <t>20:05-20:20</t>
  </si>
  <si>
    <t>Diana Gheorghe</t>
  </si>
  <si>
    <t>Cătălina Cocianu</t>
  </si>
  <si>
    <t>Adrian Doroiman</t>
  </si>
  <si>
    <t>Data classification and pattern recognition applications in steganography.</t>
  </si>
  <si>
    <t>Harkai Alisa</t>
  </si>
  <si>
    <t>Ciurea Cristian</t>
  </si>
  <si>
    <t>Personal Data Protection in the Age of IoT: GDPR Strategies and Their Impact on Industry Practices</t>
  </si>
  <si>
    <t>Teodorescu Cosmin</t>
  </si>
  <si>
    <t>Securitatea dispozitivelor mobile din perspectiva utilizatorilor – între conștientizare și comportamente reale</t>
  </si>
  <si>
    <t>Paraschiv Iuliana Claudia</t>
  </si>
  <si>
    <t>Impactul inteligenței artificiale asupra confidențialității datelor în aplicațiile mobile</t>
  </si>
  <si>
    <t>Sergiu Alexandru Ionescu</t>
  </si>
  <si>
    <t>Vlad Diaconita</t>
  </si>
  <si>
    <t>Studiu privind eficiența tehnologiilor de prelucrare și analiză a datelor în arhitecturi moderne din sectorul financiar</t>
  </si>
  <si>
    <t>16:00-16:20</t>
  </si>
  <si>
    <t>Oana Andreea Radu</t>
  </si>
  <si>
    <t>Compararea algoritmilor de învățare supravegheată pentru detectarea știrilor false</t>
  </si>
  <si>
    <t>16:20-16:40</t>
  </si>
  <si>
    <t>Ioana Nagit</t>
  </si>
  <si>
    <t>Coordonare inteligentă pentru răspunsul la dezastre -
o sinergie între oameni și tehnologie</t>
  </si>
  <si>
    <t>16:40-17:00</t>
  </si>
  <si>
    <t>Laurentiu Dinca</t>
  </si>
  <si>
    <t>Digital Transformation in Education: Use of AI-driven technology towards an inclusive and efficient learning environment</t>
  </si>
  <si>
    <t>17:00-17:20</t>
  </si>
  <si>
    <t>Sadegh Salem</t>
  </si>
  <si>
    <t>Mathematics Comprehensive Review of ML Algorithms</t>
  </si>
  <si>
    <t>17:20-17:40</t>
  </si>
  <si>
    <t>Dragomirescu Oana</t>
  </si>
  <si>
    <t>Bologa Ana Ramona</t>
  </si>
  <si>
    <t>Contribuții la automatizarea proceselor de afaceri din domeniul financiar</t>
  </si>
  <si>
    <t>18.00-18.20</t>
  </si>
  <si>
    <t>Crăciun Pavel</t>
  </si>
  <si>
    <t>Provocări și soluții ale practicilor DevOps în integrarea sistemelor informatice pentru aplicații web în contextul arhitecturilor și infrastructurilor moderne</t>
  </si>
  <si>
    <t>18.20-18.40</t>
  </si>
  <si>
    <t>Nica Andrei</t>
  </si>
  <si>
    <t>Optimizarea proceselor EdTech folosind tehnici de Inteligenta artificiala</t>
  </si>
  <si>
    <t>18.40-19.00</t>
  </si>
  <si>
    <t>Mirea Corina</t>
  </si>
  <si>
    <t>Bologa Razvan</t>
  </si>
  <si>
    <t>Folosirea tehnologiilor de machine learning în digitalizarea educației și economiei post pandemie</t>
  </si>
  <si>
    <t>Bobocea Andrei</t>
  </si>
  <si>
    <t>Sisteme adaptive de învățare pentru economia verde</t>
  </si>
  <si>
    <t>Grigorescu Aura</t>
  </si>
  <si>
    <t>19.30-19.45</t>
  </si>
  <si>
    <t>Dulgheru Mihai</t>
  </si>
  <si>
    <t>Proiectarea și dezvoltarea de soluții de învățare adaptivă bazate pe inteligența artificială</t>
  </si>
  <si>
    <t>19.45-20.00</t>
  </si>
  <si>
    <t>Vasiloiu Ioana Cristina</t>
  </si>
  <si>
    <t>Stoica Marian</t>
  </si>
  <si>
    <t>Rolul informațiilor din surse deschise (OSINT) în consolidarea diplomației cibernetice și a securității economice</t>
  </si>
  <si>
    <t>Ciurea Iulia Cristina</t>
  </si>
  <si>
    <t>Implicații ale tehnologiilor emergente – IoT, Blockchain, AI – asupra economiei circulare</t>
  </si>
  <si>
    <t>Țibulcă Cătălin</t>
  </si>
  <si>
    <t>Cotfas Liviu-Adrian</t>
  </si>
  <si>
    <t>Tehnici de „Machine Learning” și „Deep Learning” în domeniul sistemelor de recomandare</t>
  </si>
  <si>
    <t>17:00-17:15</t>
  </si>
  <si>
    <t>Tătaru George-Cristian</t>
  </si>
  <si>
    <t>Explorarea impactului algoritmilor de inteligență artificială
generativă asupra procesului de comunicare</t>
  </si>
  <si>
    <t>17:15-17:30</t>
  </si>
  <si>
    <t>Cosac Veselina Adriana</t>
  </si>
  <si>
    <t>Aplicaţii ale algoritmilor de inteligenţă artificială generativă
în domeniul securităţii informatice</t>
  </si>
  <si>
    <t>17:30-17:45</t>
  </si>
  <si>
    <t>Kovacs Erik</t>
  </si>
  <si>
    <t>Natural Language Processing using Machine Learning and Deep
Learning Techniques</t>
  </si>
  <si>
    <t>17:45-18:00</t>
  </si>
  <si>
    <t>Temă rezervată</t>
  </si>
  <si>
    <t>Pleștiu Mihaela</t>
  </si>
  <si>
    <t>Pocatilu Paul</t>
  </si>
  <si>
    <t>Sisteme educaționale bazate pe soluții mobile și inteligență artificială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</si>
</sst>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"/>
    <numFmt numFmtId="165" formatCode="d\ mmmm\ yyyy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20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3" xfId="0" applyFont="1" applyBorder="1" applyAlignment="1"/>
    <xf numFmtId="0" fontId="3" fillId="0" borderId="3" xfId="0" applyFont="1" applyBorder="1" applyAlignment="1">
      <alignment wrapText="1"/>
    </xf>
    <xf numFmtId="164" fontId="3" fillId="0" borderId="3" xfId="0" applyNumberFormat="1" applyFont="1" applyBorder="1" applyAlignment="1"/>
    <xf numFmtId="0" fontId="7" fillId="0" borderId="2" xfId="0" applyFont="1" applyFill="1" applyBorder="1" applyAlignment="1"/>
    <xf numFmtId="0" fontId="8" fillId="0" borderId="2" xfId="0" applyFont="1" applyBorder="1" applyAlignment="1">
      <alignment wrapText="1"/>
    </xf>
    <xf numFmtId="16" fontId="0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topLeftCell="A13" workbookViewId="0">
      <selection activeCell="G41" sqref="G41"/>
    </sheetView>
  </sheetViews>
  <sheetFormatPr defaultColWidth="12.5703125" defaultRowHeight="15" customHeight="1" x14ac:dyDescent="0.2"/>
  <cols>
    <col min="1" max="1" width="7.140625" customWidth="1"/>
    <col min="2" max="2" width="20.85546875" customWidth="1"/>
    <col min="3" max="3" width="19.7109375" customWidth="1"/>
    <col min="4" max="4" width="40.5703125" customWidth="1"/>
    <col min="5" max="6" width="14" customWidth="1"/>
  </cols>
  <sheetData>
    <row r="1" spans="1:7" ht="15.75" customHeight="1" x14ac:dyDescent="0.2">
      <c r="A1" s="1" t="s">
        <v>0</v>
      </c>
    </row>
    <row r="2" spans="1:7" ht="15.75" customHeight="1" x14ac:dyDescent="0.2"/>
    <row r="3" spans="1:7" ht="12.7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5.5" x14ac:dyDescent="0.2">
      <c r="A4" s="3">
        <v>1</v>
      </c>
      <c r="B4" s="4" t="s">
        <v>8</v>
      </c>
      <c r="C4" s="4" t="s">
        <v>9</v>
      </c>
      <c r="D4" s="8" t="s">
        <v>10</v>
      </c>
      <c r="E4" s="5">
        <v>45784</v>
      </c>
      <c r="F4" s="4" t="s">
        <v>11</v>
      </c>
      <c r="G4" s="4" t="s">
        <v>12</v>
      </c>
    </row>
    <row r="5" spans="1:7" ht="51" x14ac:dyDescent="0.2">
      <c r="A5" s="3">
        <f t="shared" ref="A5:A28" si="0">A4+1</f>
        <v>2</v>
      </c>
      <c r="B5" s="4" t="s">
        <v>13</v>
      </c>
      <c r="C5" s="4" t="s">
        <v>14</v>
      </c>
      <c r="D5" s="8" t="s">
        <v>15</v>
      </c>
      <c r="E5" s="5">
        <v>45784</v>
      </c>
      <c r="F5" s="4" t="s">
        <v>16</v>
      </c>
      <c r="G5" s="4" t="s">
        <v>12</v>
      </c>
    </row>
    <row r="6" spans="1:7" ht="38.25" x14ac:dyDescent="0.2">
      <c r="A6" s="3">
        <f t="shared" si="0"/>
        <v>3</v>
      </c>
      <c r="B6" s="4" t="s">
        <v>17</v>
      </c>
      <c r="C6" s="4" t="s">
        <v>14</v>
      </c>
      <c r="D6" s="8" t="s">
        <v>18</v>
      </c>
      <c r="E6" s="5">
        <v>45784</v>
      </c>
      <c r="F6" s="4" t="s">
        <v>19</v>
      </c>
      <c r="G6" s="4" t="s">
        <v>12</v>
      </c>
    </row>
    <row r="7" spans="1:7" ht="38.25" x14ac:dyDescent="0.2">
      <c r="A7" s="3">
        <f t="shared" si="0"/>
        <v>4</v>
      </c>
      <c r="B7" s="4" t="s">
        <v>20</v>
      </c>
      <c r="C7" s="4" t="s">
        <v>14</v>
      </c>
      <c r="D7" s="8" t="s">
        <v>21</v>
      </c>
      <c r="E7" s="5">
        <v>45784</v>
      </c>
      <c r="F7" s="4" t="s">
        <v>22</v>
      </c>
      <c r="G7" s="4" t="s">
        <v>12</v>
      </c>
    </row>
    <row r="8" spans="1:7" ht="38.25" x14ac:dyDescent="0.2">
      <c r="A8" s="3">
        <f t="shared" si="0"/>
        <v>5</v>
      </c>
      <c r="B8" s="4" t="s">
        <v>23</v>
      </c>
      <c r="C8" s="4" t="s">
        <v>14</v>
      </c>
      <c r="D8" s="8" t="s">
        <v>24</v>
      </c>
      <c r="E8" s="5">
        <v>45784</v>
      </c>
      <c r="F8" s="4" t="s">
        <v>25</v>
      </c>
      <c r="G8" s="4" t="s">
        <v>12</v>
      </c>
    </row>
    <row r="9" spans="1:7" ht="25.5" x14ac:dyDescent="0.2">
      <c r="A9" s="3">
        <f t="shared" si="0"/>
        <v>6</v>
      </c>
      <c r="B9" s="4" t="s">
        <v>26</v>
      </c>
      <c r="C9" s="4" t="s">
        <v>27</v>
      </c>
      <c r="D9" s="12" t="s">
        <v>28</v>
      </c>
      <c r="E9" s="5">
        <v>45783</v>
      </c>
      <c r="F9" s="6">
        <v>0.79166666666666663</v>
      </c>
      <c r="G9" s="4" t="s">
        <v>12</v>
      </c>
    </row>
    <row r="10" spans="1:7" ht="25.5" x14ac:dyDescent="0.2">
      <c r="A10" s="3">
        <f t="shared" si="0"/>
        <v>7</v>
      </c>
      <c r="B10" s="4" t="s">
        <v>29</v>
      </c>
      <c r="C10" s="4" t="s">
        <v>30</v>
      </c>
      <c r="D10" s="8" t="s">
        <v>31</v>
      </c>
      <c r="E10" s="7">
        <v>45782</v>
      </c>
      <c r="F10" s="6">
        <v>0.70833333333333337</v>
      </c>
      <c r="G10" s="4" t="s">
        <v>12</v>
      </c>
    </row>
    <row r="11" spans="1:7" ht="38.25" x14ac:dyDescent="0.2">
      <c r="A11" s="3">
        <f t="shared" si="0"/>
        <v>8</v>
      </c>
      <c r="B11" s="4" t="s">
        <v>32</v>
      </c>
      <c r="C11" s="4" t="s">
        <v>33</v>
      </c>
      <c r="D11" s="8" t="s">
        <v>34</v>
      </c>
      <c r="E11" s="5">
        <v>45784</v>
      </c>
      <c r="F11" s="4" t="s">
        <v>35</v>
      </c>
      <c r="G11" s="4" t="s">
        <v>12</v>
      </c>
    </row>
    <row r="12" spans="1:7" ht="25.5" x14ac:dyDescent="0.2">
      <c r="A12" s="3">
        <f t="shared" si="0"/>
        <v>9</v>
      </c>
      <c r="B12" s="4" t="s">
        <v>36</v>
      </c>
      <c r="C12" s="4" t="s">
        <v>37</v>
      </c>
      <c r="D12" s="8" t="s">
        <v>38</v>
      </c>
      <c r="E12" s="5">
        <v>45784</v>
      </c>
      <c r="F12" s="4" t="s">
        <v>39</v>
      </c>
      <c r="G12" s="4" t="s">
        <v>12</v>
      </c>
    </row>
    <row r="13" spans="1:7" ht="38.25" x14ac:dyDescent="0.2">
      <c r="A13" s="3">
        <f t="shared" si="0"/>
        <v>10</v>
      </c>
      <c r="B13" s="4" t="s">
        <v>40</v>
      </c>
      <c r="C13" s="4" t="s">
        <v>37</v>
      </c>
      <c r="D13" s="8" t="s">
        <v>41</v>
      </c>
      <c r="E13" s="5">
        <v>45784</v>
      </c>
      <c r="F13" s="4" t="s">
        <v>42</v>
      </c>
      <c r="G13" s="4" t="s">
        <v>12</v>
      </c>
    </row>
    <row r="14" spans="1:7" ht="38.25" x14ac:dyDescent="0.2">
      <c r="A14" s="3">
        <f t="shared" si="0"/>
        <v>11</v>
      </c>
      <c r="B14" s="4" t="s">
        <v>43</v>
      </c>
      <c r="C14" s="4" t="s">
        <v>37</v>
      </c>
      <c r="D14" s="8" t="s">
        <v>44</v>
      </c>
      <c r="E14" s="5">
        <v>45784</v>
      </c>
      <c r="F14" s="4" t="s">
        <v>45</v>
      </c>
      <c r="G14" s="4" t="s">
        <v>12</v>
      </c>
    </row>
    <row r="15" spans="1:7" ht="38.25" x14ac:dyDescent="0.2">
      <c r="A15" s="3">
        <f t="shared" si="0"/>
        <v>12</v>
      </c>
      <c r="B15" s="4" t="s">
        <v>46</v>
      </c>
      <c r="C15" s="4" t="s">
        <v>37</v>
      </c>
      <c r="D15" s="12" t="s">
        <v>47</v>
      </c>
      <c r="E15" s="5">
        <v>45784</v>
      </c>
      <c r="F15" s="4" t="s">
        <v>48</v>
      </c>
      <c r="G15" s="4" t="s">
        <v>12</v>
      </c>
    </row>
    <row r="16" spans="1:7" ht="12.75" x14ac:dyDescent="0.2">
      <c r="A16" s="3">
        <f t="shared" si="0"/>
        <v>13</v>
      </c>
      <c r="B16" s="4" t="s">
        <v>49</v>
      </c>
      <c r="C16" s="4" t="s">
        <v>50</v>
      </c>
      <c r="D16" s="15" t="s">
        <v>114</v>
      </c>
      <c r="E16" s="5">
        <v>45784</v>
      </c>
      <c r="F16" s="4" t="s">
        <v>16</v>
      </c>
      <c r="G16" s="4" t="s">
        <v>12</v>
      </c>
    </row>
    <row r="17" spans="1:7" ht="25.5" x14ac:dyDescent="0.2">
      <c r="A17" s="3">
        <f t="shared" si="0"/>
        <v>14</v>
      </c>
      <c r="B17" s="4" t="s">
        <v>51</v>
      </c>
      <c r="C17" s="4" t="s">
        <v>50</v>
      </c>
      <c r="D17" s="14" t="s">
        <v>52</v>
      </c>
      <c r="E17" s="5">
        <v>45784</v>
      </c>
      <c r="F17" s="4" t="s">
        <v>19</v>
      </c>
      <c r="G17" s="4" t="s">
        <v>12</v>
      </c>
    </row>
    <row r="18" spans="1:7" ht="38.25" x14ac:dyDescent="0.2">
      <c r="A18" s="3">
        <f t="shared" si="0"/>
        <v>15</v>
      </c>
      <c r="B18" s="4" t="s">
        <v>53</v>
      </c>
      <c r="C18" s="4" t="s">
        <v>54</v>
      </c>
      <c r="D18" s="8" t="s">
        <v>55</v>
      </c>
      <c r="E18" s="10">
        <v>45786</v>
      </c>
      <c r="F18" s="9" t="s">
        <v>63</v>
      </c>
      <c r="G18" s="4" t="s">
        <v>12</v>
      </c>
    </row>
    <row r="19" spans="1:7" ht="38.25" x14ac:dyDescent="0.2">
      <c r="A19" s="3">
        <f t="shared" si="0"/>
        <v>16</v>
      </c>
      <c r="B19" s="4" t="s">
        <v>56</v>
      </c>
      <c r="C19" s="4" t="s">
        <v>54</v>
      </c>
      <c r="D19" s="8" t="s">
        <v>57</v>
      </c>
      <c r="E19" s="10">
        <v>45786</v>
      </c>
      <c r="F19" s="9" t="s">
        <v>66</v>
      </c>
      <c r="G19" s="4" t="s">
        <v>12</v>
      </c>
    </row>
    <row r="20" spans="1:7" ht="25.5" x14ac:dyDescent="0.2">
      <c r="A20" s="3">
        <f t="shared" si="0"/>
        <v>17</v>
      </c>
      <c r="B20" s="4" t="s">
        <v>58</v>
      </c>
      <c r="C20" s="4" t="s">
        <v>54</v>
      </c>
      <c r="D20" s="8" t="s">
        <v>59</v>
      </c>
      <c r="E20" s="10">
        <v>45786</v>
      </c>
      <c r="F20" s="9" t="s">
        <v>69</v>
      </c>
      <c r="G20" s="4" t="s">
        <v>12</v>
      </c>
    </row>
    <row r="21" spans="1:7" ht="38.25" x14ac:dyDescent="0.2">
      <c r="A21" s="3">
        <f t="shared" si="0"/>
        <v>18</v>
      </c>
      <c r="B21" s="9" t="s">
        <v>60</v>
      </c>
      <c r="C21" s="9" t="s">
        <v>61</v>
      </c>
      <c r="D21" s="9" t="s">
        <v>62</v>
      </c>
      <c r="E21" s="10">
        <v>45785</v>
      </c>
      <c r="F21" s="9" t="s">
        <v>63</v>
      </c>
      <c r="G21" s="4" t="s">
        <v>12</v>
      </c>
    </row>
    <row r="22" spans="1:7" ht="25.5" x14ac:dyDescent="0.2">
      <c r="A22" s="3">
        <f t="shared" si="0"/>
        <v>19</v>
      </c>
      <c r="B22" s="9" t="s">
        <v>64</v>
      </c>
      <c r="C22" s="9" t="s">
        <v>61</v>
      </c>
      <c r="D22" s="9" t="s">
        <v>65</v>
      </c>
      <c r="E22" s="10">
        <v>45785</v>
      </c>
      <c r="F22" s="9" t="s">
        <v>66</v>
      </c>
      <c r="G22" s="4" t="s">
        <v>12</v>
      </c>
    </row>
    <row r="23" spans="1:7" ht="38.25" x14ac:dyDescent="0.2">
      <c r="A23" s="3">
        <f t="shared" si="0"/>
        <v>20</v>
      </c>
      <c r="B23" s="9" t="s">
        <v>67</v>
      </c>
      <c r="C23" s="9" t="s">
        <v>61</v>
      </c>
      <c r="D23" s="9" t="s">
        <v>68</v>
      </c>
      <c r="E23" s="10">
        <v>45785</v>
      </c>
      <c r="F23" s="9" t="s">
        <v>69</v>
      </c>
      <c r="G23" s="4" t="s">
        <v>12</v>
      </c>
    </row>
    <row r="24" spans="1:7" ht="38.25" x14ac:dyDescent="0.2">
      <c r="A24" s="3">
        <f t="shared" si="0"/>
        <v>21</v>
      </c>
      <c r="B24" s="9" t="s">
        <v>70</v>
      </c>
      <c r="C24" s="9" t="s">
        <v>61</v>
      </c>
      <c r="D24" s="9" t="s">
        <v>71</v>
      </c>
      <c r="E24" s="10">
        <v>45785</v>
      </c>
      <c r="F24" s="9" t="s">
        <v>72</v>
      </c>
      <c r="G24" s="4" t="s">
        <v>12</v>
      </c>
    </row>
    <row r="25" spans="1:7" ht="25.5" x14ac:dyDescent="0.2">
      <c r="A25" s="3">
        <f t="shared" si="0"/>
        <v>22</v>
      </c>
      <c r="B25" s="9" t="s">
        <v>73</v>
      </c>
      <c r="C25" s="9" t="s">
        <v>61</v>
      </c>
      <c r="D25" s="9" t="s">
        <v>74</v>
      </c>
      <c r="E25" s="10">
        <v>45785</v>
      </c>
      <c r="F25" s="9" t="s">
        <v>75</v>
      </c>
      <c r="G25" s="9" t="s">
        <v>12</v>
      </c>
    </row>
    <row r="26" spans="1:7" ht="25.5" x14ac:dyDescent="0.2">
      <c r="A26" s="3">
        <f t="shared" si="0"/>
        <v>23</v>
      </c>
      <c r="B26" s="9" t="s">
        <v>76</v>
      </c>
      <c r="C26" s="9" t="s">
        <v>77</v>
      </c>
      <c r="D26" s="9" t="s">
        <v>78</v>
      </c>
      <c r="E26" s="10">
        <v>45785</v>
      </c>
      <c r="F26" s="9" t="s">
        <v>79</v>
      </c>
      <c r="G26" s="11" t="s">
        <v>12</v>
      </c>
    </row>
    <row r="27" spans="1:7" ht="51" x14ac:dyDescent="0.2">
      <c r="A27" s="3">
        <f t="shared" si="0"/>
        <v>24</v>
      </c>
      <c r="B27" s="9" t="s">
        <v>80</v>
      </c>
      <c r="C27" s="9" t="s">
        <v>77</v>
      </c>
      <c r="D27" s="9" t="s">
        <v>81</v>
      </c>
      <c r="E27" s="10">
        <v>45785</v>
      </c>
      <c r="F27" s="9" t="s">
        <v>82</v>
      </c>
      <c r="G27" s="9" t="s">
        <v>12</v>
      </c>
    </row>
    <row r="28" spans="1:7" ht="25.5" x14ac:dyDescent="0.2">
      <c r="A28" s="3">
        <f t="shared" si="0"/>
        <v>25</v>
      </c>
      <c r="B28" s="9" t="s">
        <v>83</v>
      </c>
      <c r="C28" s="9" t="s">
        <v>77</v>
      </c>
      <c r="D28" s="9" t="s">
        <v>84</v>
      </c>
      <c r="E28" s="10">
        <v>45785</v>
      </c>
      <c r="F28" s="9" t="s">
        <v>85</v>
      </c>
      <c r="G28" s="9" t="s">
        <v>12</v>
      </c>
    </row>
    <row r="29" spans="1:7" ht="38.25" x14ac:dyDescent="0.2">
      <c r="A29" s="11">
        <v>26</v>
      </c>
      <c r="B29" s="11" t="s">
        <v>86</v>
      </c>
      <c r="C29" s="11" t="s">
        <v>87</v>
      </c>
      <c r="D29" s="12" t="s">
        <v>88</v>
      </c>
      <c r="E29" s="10">
        <v>45785</v>
      </c>
      <c r="F29" s="11" t="s">
        <v>35</v>
      </c>
      <c r="G29" s="11" t="s">
        <v>12</v>
      </c>
    </row>
    <row r="30" spans="1:7" ht="25.5" x14ac:dyDescent="0.2">
      <c r="A30" s="11">
        <v>27</v>
      </c>
      <c r="B30" s="11" t="s">
        <v>89</v>
      </c>
      <c r="C30" s="11" t="s">
        <v>87</v>
      </c>
      <c r="D30" s="12" t="s">
        <v>90</v>
      </c>
      <c r="E30" s="10">
        <v>45785</v>
      </c>
      <c r="F30" s="11" t="s">
        <v>11</v>
      </c>
      <c r="G30" s="11" t="s">
        <v>12</v>
      </c>
    </row>
    <row r="31" spans="1:7" ht="12.75" x14ac:dyDescent="0.2">
      <c r="A31" s="11">
        <v>28</v>
      </c>
      <c r="B31" s="11" t="s">
        <v>91</v>
      </c>
      <c r="C31" s="11" t="s">
        <v>87</v>
      </c>
      <c r="D31" s="16" t="s">
        <v>114</v>
      </c>
      <c r="E31" s="10">
        <v>45785</v>
      </c>
      <c r="F31" s="11" t="s">
        <v>92</v>
      </c>
      <c r="G31" s="11" t="s">
        <v>12</v>
      </c>
    </row>
    <row r="32" spans="1:7" ht="25.5" x14ac:dyDescent="0.2">
      <c r="A32" s="11">
        <v>29</v>
      </c>
      <c r="B32" s="11" t="s">
        <v>93</v>
      </c>
      <c r="C32" s="11" t="s">
        <v>87</v>
      </c>
      <c r="D32" s="12" t="s">
        <v>94</v>
      </c>
      <c r="E32" s="10">
        <v>45785</v>
      </c>
      <c r="F32" s="11" t="s">
        <v>95</v>
      </c>
      <c r="G32" s="11" t="s">
        <v>12</v>
      </c>
    </row>
    <row r="33" spans="1:7" ht="38.25" x14ac:dyDescent="0.2">
      <c r="A33" s="11">
        <v>30</v>
      </c>
      <c r="B33" s="11" t="s">
        <v>96</v>
      </c>
      <c r="C33" s="11" t="s">
        <v>97</v>
      </c>
      <c r="D33" s="12" t="s">
        <v>98</v>
      </c>
      <c r="E33" s="13">
        <v>45784</v>
      </c>
      <c r="F33" s="11" t="s">
        <v>92</v>
      </c>
      <c r="G33" s="11" t="s">
        <v>12</v>
      </c>
    </row>
    <row r="34" spans="1:7" ht="25.5" x14ac:dyDescent="0.2">
      <c r="A34" s="11">
        <v>31</v>
      </c>
      <c r="B34" s="11" t="s">
        <v>99</v>
      </c>
      <c r="C34" s="11" t="s">
        <v>97</v>
      </c>
      <c r="D34" s="12" t="s">
        <v>100</v>
      </c>
      <c r="E34" s="13">
        <v>45784</v>
      </c>
      <c r="F34" s="11" t="s">
        <v>95</v>
      </c>
      <c r="G34" s="11" t="s">
        <v>12</v>
      </c>
    </row>
    <row r="35" spans="1:7" ht="38.25" x14ac:dyDescent="0.2">
      <c r="A35" s="11">
        <v>32</v>
      </c>
      <c r="B35" s="11" t="s">
        <v>101</v>
      </c>
      <c r="C35" s="11" t="s">
        <v>102</v>
      </c>
      <c r="D35" s="12" t="s">
        <v>103</v>
      </c>
      <c r="E35" s="13">
        <v>45783</v>
      </c>
      <c r="F35" s="11" t="s">
        <v>104</v>
      </c>
      <c r="G35" s="11" t="s">
        <v>12</v>
      </c>
    </row>
    <row r="36" spans="1:7" ht="38.25" x14ac:dyDescent="0.2">
      <c r="A36" s="11">
        <v>33</v>
      </c>
      <c r="B36" s="11" t="s">
        <v>105</v>
      </c>
      <c r="C36" s="11" t="s">
        <v>102</v>
      </c>
      <c r="D36" s="12" t="s">
        <v>106</v>
      </c>
      <c r="E36" s="13">
        <v>45783</v>
      </c>
      <c r="F36" s="11" t="s">
        <v>107</v>
      </c>
      <c r="G36" s="11" t="s">
        <v>12</v>
      </c>
    </row>
    <row r="37" spans="1:7" ht="38.25" x14ac:dyDescent="0.2">
      <c r="A37" s="11">
        <v>34</v>
      </c>
      <c r="B37" s="11" t="s">
        <v>108</v>
      </c>
      <c r="C37" s="11" t="s">
        <v>102</v>
      </c>
      <c r="D37" s="12" t="s">
        <v>109</v>
      </c>
      <c r="E37" s="13">
        <v>45783</v>
      </c>
      <c r="F37" s="11" t="s">
        <v>110</v>
      </c>
      <c r="G37" s="11" t="s">
        <v>12</v>
      </c>
    </row>
    <row r="38" spans="1:7" ht="38.25" x14ac:dyDescent="0.2">
      <c r="A38" s="17">
        <v>35</v>
      </c>
      <c r="B38" s="17" t="s">
        <v>111</v>
      </c>
      <c r="C38" s="17" t="s">
        <v>102</v>
      </c>
      <c r="D38" s="18" t="s">
        <v>112</v>
      </c>
      <c r="E38" s="19">
        <v>45783</v>
      </c>
      <c r="F38" s="17" t="s">
        <v>113</v>
      </c>
      <c r="G38" s="17" t="s">
        <v>12</v>
      </c>
    </row>
    <row r="39" spans="1:7" ht="25.5" x14ac:dyDescent="0.2">
      <c r="A39" s="20">
        <v>36</v>
      </c>
      <c r="B39" s="20" t="s">
        <v>115</v>
      </c>
      <c r="C39" s="20" t="s">
        <v>116</v>
      </c>
      <c r="D39" s="21" t="s">
        <v>117</v>
      </c>
      <c r="E39" s="22">
        <v>45786</v>
      </c>
      <c r="F39" s="20" t="s">
        <v>79</v>
      </c>
      <c r="G39" s="20" t="s">
        <v>12</v>
      </c>
    </row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spans="7:7" ht="15.75" customHeight="1" x14ac:dyDescent="0.2"/>
    <row r="994" spans="7:7" ht="15.75" customHeight="1" x14ac:dyDescent="0.2"/>
    <row r="995" spans="7:7" ht="15.75" customHeight="1" x14ac:dyDescent="0.2"/>
    <row r="996" spans="7:7" ht="15.75" customHeight="1" x14ac:dyDescent="0.2"/>
    <row r="997" spans="7:7" ht="15.75" customHeight="1" x14ac:dyDescent="0.2"/>
    <row r="998" spans="7:7" ht="15.75" customHeight="1" x14ac:dyDescent="0.2"/>
    <row r="999" spans="7:7" ht="15.75" customHeight="1" x14ac:dyDescent="0.2"/>
    <row r="1000" spans="7:7" ht="15.75" customHeight="1" x14ac:dyDescent="0.2">
      <c r="G1000" s="4"/>
    </row>
  </sheetData>
  <autoFilter ref="A3:G38" xr:uid="{F330223F-CC09-4ACA-876F-6F0D5D07735F}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2025-05-05T08:08:36Z</dcterms:modified>
</cp:coreProperties>
</file>